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<sst xmlns="http://schemas.openxmlformats.org/spreadsheetml/2006/main" count="41" uniqueCount="31">
  <si>
    <t>国际医学中心采购LED屏项目</t>
  </si>
  <si>
    <t>序号</t>
  </si>
  <si>
    <t>名称</t>
  </si>
  <si>
    <t>规格参数</t>
  </si>
  <si>
    <t>单位</t>
  </si>
  <si>
    <t>数量</t>
  </si>
  <si>
    <t>估算金额</t>
  </si>
  <si>
    <t>备注</t>
  </si>
  <si>
    <t>P1.5 全彩显示屏</t>
  </si>
  <si>
    <t>★1.像素点间距：≤1.53mm；整体屏幕尺寸长3.2m×高1.92m（±2%）；整屏分辨率：2080*1248； 
2.模组尺寸：320mm*160mm；
3.支持一键点屏技术，开机后自动识别系统连接，无需重置系统配置；
4.具备电磁屏蔽功能；
▲5.冲击试验：对产品进行150m/s²,11ms，6个面各三次冲击试验，试验后产品无异常；
6.灯珠冷热冲击： -50℃~130℃各15min200次，测试结束后光电特性及表面结构正常，且能正常点亮；
▲7.灯珠高温贮存：Ta=100℃贮存500H，灯珠点亮无异常；
▲8.爬电距离：绝缘穿透距离≥0.4mm，外部爬电距离＞7.0mm；
▲9.电气间隙：对电气间隙试验的要求，属于I类产品；
▲10.防窃密：具有良好的抗还原性能，具有良好的覆盖性，覆盖范围广，从9.9KHz—1.2GHz，抑制传导辐射，对视频信息无二次转发与加强作用；
▲11.摩擦起电电压：≤100V；
▲12.显示单元漏光度：≤0.01cd/㎡；
13.显示屏高亮效率：≥99％；
▲14.色坐标偏差：U':±0.015，V': ±0.015；
▲15.单一故障条件测试：模拟单一故障条件下，显示屏无起火和电击的危险发生；
▲16.绝缘测试：在温度20-30℃，湿度91％RH-95％RH条件下放置显示屏48h后，对显示屏施加持续1min、1000V电压，绝缘电阻≥2MΩ；
▲17.所投产品通过回扫线或频闪现象、图像均匀性、大面积色彩还原、灰阶表现力1（亮度鉴别等级）、灰度表现力2（伪轮廓现象）、运动图像清晰度、静态图像清晰度等相关试验，检测结果评分：5分；
▲18.电压波动和闪烁：通过GB17625.2标准限值要求，测试过程中样品无异常，符合性能判据A；
▲19.为防止供应商虚假应标，以上参数需提供首页具有“CNAS”或“CMA”标识的第三方权威检测报告，供应商在中标后签订合同时需提供检测报告复印件加盖LED显示屏生产企业公章，使用方有权查验检测报告的真实性，如发现虚假应标取消中标资格并上报相关单位;
▲20.为确保LED显示屏工作过程中不对其环境中的其他设备造成电磁干扰，电磁辐射满足AS/NZS CISPR 32:2015的A类电磁兼容性等级认证，提供证书复印件加盖LED显示屏生产企业公章佐证。</t>
  </si>
  <si>
    <t>平方米</t>
  </si>
  <si>
    <t>LED小间距大屏：大门玻璃屏上</t>
  </si>
  <si>
    <t>视频处理器</t>
  </si>
  <si>
    <t>▲1.支持6路千兆网口输出，支持显示屏输出画面缩放。宽度范围800-4096，高度范围600-1920，最大带载390w，支持自由走线，摆脱矩形带载限制;
▲2.支持多种播控方式;
      -U盘播放：可即插即播或拷贝播放，支持HEVC/H265./H264等主流编码格式的4K高清视频解码；
      -手机APP智能操控：可通过手机安装APP应用，实现节目制作发布和显示屏控制；
      -遥控器播控：可在显示屏上进行本地节目播控及简单的节目制作
▲3.支持Type-c接口/USB接口投屏器，支持多平台终端投屏（包括Windows、Mac OS、IOS、Android系统，最多9路无线投屏画面同时显示），配合终端APP可实现无线投屏控制：镜像反控、无线快照、无线发言;
▲4.基于Android11定制的桌面UI系统，可添加第三方APP应用;
▲5.支持红外待机唤醒，待机进入低功耗模式，实现待机功耗小于0.5w;
▲6.支持遥控器AI语音控制，集成丰富的语音控制指令，轻松实现屏幕控制;
▲7.双WIFI模式，同时支持WiFi AP 和WIFI STA两种模式;
▲8.支持手机端APP远程进行节目编辑和下发，同时支持音量、亮度、视频源等等控制;
▲9.支持屏精灵云端系统需支持集群式部署，易于横向扩展；屏精灵云端管理平台无需单独安装客户端，可实现随时随地访问，融合实现：媒体管理、用户管理、角色管理、工作组管理、媒体审批、节目管理、播放器管理、播放日志管理；
▲10.支持云端控制管理，平台无需单独安装客户端，可实现随时随地访问，融合实现：企业信息管理、多角色权限管理、显示屏管理、配置文件管理、售前方案配置、画面监控、配置/维护显示屏信息、显示屏故障定位及恢复;
▲11.支持手机端APP进行云端的配置文件下发、显示屏连接以及屏体控制；
▲12.支持画质效果调节，提供标准、柔和、影院、视讯4种场景模式，同时可自定义调节亮度、饱和度、对比度等参数;</t>
  </si>
  <si>
    <t>套</t>
  </si>
  <si>
    <t>接收卡</t>
  </si>
  <si>
    <t>1.单卡最大带载 512×384像素，最多支持 32 组RGB 并行数据；
2.采用 16个标准HUB75接口，具有高稳定性和高可靠性，适用于多种环境的搭建；
3.支持逐点亮色度校正，可以对每个灯点的亮度和色度进行校正，有效消除色差，使整屏的亮度和色度达到高度均匀一致，提高显示屏的画质
4.快速亮暗线调节在调试软件上进行快速亮暗线调节，快速解决因箱体及模组拼接造成的显示屏亮暗线，调节过程中即时生效，简单易用。
5.配合支持 3D 功能的独立主控，在软件或独立主控的操作面板上开启 3D 功能，并设置 3D 参数，使画面显示 3D 效果。
6.可以将指定图片设置为显示屏的开机、网线断开或无视频源信号时的画面或者最后一帧画面
7.▲可以监测自身的温度和电压，无需其他外设，在软件上可以查看接收卡的温度和电压，检测发送设备与接收卡间或接收卡与接收卡间的网络通讯质量，记录错误包数，协助排除网络通讯隐患，（响应条件  需要提供第三方检测机构出具的CNAS、 CMA、ilac-MRA的检测报告 ，需加盖生产厂家公章）
8.支持5pin 液晶模块，用于显示接收卡的温度、电压、单次运行时间和总运行时间。支持千兆网，可通过网线直接连接PC端进行调试和显示，无需发送卡； 
9.支持误码率监测接收卡间通讯时传输链路上的数据丢包情况；
10.支持可以回读接收卡的固件程序并保存到本地，软件可以回读接收卡配置参数并保存到本地</t>
  </si>
  <si>
    <t>框架结构及安装</t>
  </si>
  <si>
    <t>1.定制结构、框架，满足屏体安装使用需求，用材符合国家标准；
2.外框、包边采用不锈钢或黑色铝型材，保证装饰美观大方；
3.含安装，安装方式与装修单位配合；</t>
  </si>
  <si>
    <t>智能配电柜</t>
  </si>
  <si>
    <t>1.配电柜功率≥10KW；
2.智能控制分步上电、PLC远程上电；</t>
  </si>
  <si>
    <t>LED贴膜屏</t>
  </si>
  <si>
    <r>
      <t xml:space="preserve">1.灯珠规格：像素组成：RGB，灯管：SMD三合一国星高亮贴片灯；
2.屏体尺寸：宽度*高度*数量，1.38m*1.68m*8，定制；
3.★屏幕点间距：10-10mm；
4.★封装规格：SMD国星2121；
5.箱体尺寸 定制，匹配幕墙尺寸；
6.单元尺寸 为保证屏体后期正常维护，最小单元尺寸应不大于1000*100mm；
7.发光二级管均匀性：亮度均匀性：≥97%，色度均匀性：±0.003 ；
8.平均无故障间隔时间：≥10000小时，寿命大于100000小时；
9.▲通透率：≥75%；
10.★白平衡亮度：每平方≥4500CD/㎡，支持通过配套软件0-100%无级调节；
11.输入工作电压：AC220V；
12.图像调节：白平衡/对比度/色调调节/单点亮度颜色校正；
13.亮度调节：0～255级亮度调节，控制系统支持根据光环境自动调节亮度；
14.灰度等级：16bit；
15.低亮高灰：可实现低亮高灰，降低亮度，不降低灰度，保证画质；
16可视角度：水平≥160°垂直≥140°；
17.驱动方式：恒流驱动、静态驱动；
18.▲箱体单元拼接方式：采用一体化设计，箱体单元自带电源信号连接，无需另外接线，走线隐藏及美观；
19.箱体组成方式：采用透明PC材料开模注塑件固定显示屏，背面透明防护PC方式组装成屏体单元；
20.▲安装方式：粘贴安装，无需结构，箱体通过透明PC注塑件，正面粘贴透明无影3M强力双面胶与玻璃粘合固定；
21▲屏体散热：为保证屏体长期稳定的运行，屏体显示面前无封闭PC面板，且完成面与玻璃幕墙应留有≥3mm间隙，使空气对流，解决屏体散热。
</t>
    </r>
    <r>
      <rPr>
        <sz val="11"/>
        <color rgb="FFFF0000"/>
        <rFont val="微软雅黑"/>
        <charset val="134"/>
      </rPr>
      <t>22.▲维护方式：为防止安装完成后不易拆除，显示屏粘贴处与显示面为分离式设计，无需拆除整个箱体，单元式后维护，无需拆3M胶面即可维护；
23.★以上需要提供第三方检测机构出具的CNAS、 CMA、ilac-MRA的检测报告；</t>
    </r>
  </si>
  <si>
    <t>透明屏：9号楼大厅</t>
  </si>
  <si>
    <t>1.★视频控制器支持多种 6 路输入接口，包括 1 路 DVI，2 路 HDMI1.3，1 路 VGA，1 路 USB 播 放，1 路 CVBS
2.支持最大1920×1080@60Hz输入分辨率；
3.支持最宽3840像素点，最高2000像素点；
4.支持2路千兆网口输出，最大带载130万像素；
5.支持一路独立音频输入，一路独立音频输出；
6.支持对视频信号任意切换，裁剪，缩放；
7.▲支持低亮高灰，通过该控制器可调试显示屏的色域坐标， 显示不同坐标值色温；可任意改变0-255 灰阶不同灰度值的亮度显示和色温；
8支持16个场景保存和调用，支持画面偏移；</t>
  </si>
  <si>
    <t>定制结构、框架，满足屏体安装使用需求，用材符合国家标准；外框、包边采用不锈钢或黑色铝型材，保证装饰美观大方；含安装，安装方式与装修单位配合；</t>
  </si>
  <si>
    <t>1.配电柜功率≥20KW；
2.智能控制分步上电、PLC远程上电；</t>
  </si>
  <si>
    <t>备品</t>
  </si>
  <si>
    <t>8张模组、2套电源接收卡等</t>
  </si>
  <si>
    <t>项</t>
  </si>
  <si>
    <t>合计（元）：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</si>
</sst>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name val="宋体"/>
      <charset val="134"/>
    </font>
    <font>
      <sz val="11"/>
      <name val="微软雅黑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微软雅黑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1" fillId="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5" borderId="14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0" fillId="0" borderId="13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7" fillId="5" borderId="9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6" fillId="4" borderId="8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176" fontId="0" fillId="0" borderId="6" xfId="0" applyNumberForma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176" fontId="0" fillId="0" borderId="7" xfId="0" applyNumberFormat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176" fontId="0" fillId="0" borderId="4" xfId="0" applyNumberFormat="1" applyBorder="1" applyAlignment="1">
      <alignment horizontal="right" vertical="center"/>
    </xf>
    <xf numFmtId="176" fontId="0" fillId="0" borderId="4" xfId="0" applyNumberFormat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48574"/>
  <sheetViews>
    <sheetView tabSelected="1" topLeftCell="A5" workbookViewId="0">
      <selection activeCell="K19" sqref="K19"/>
    </sheetView>
  </sheetViews>
  <sheetFormatPr defaultColWidth="9" defaultRowHeight="18.95" customHeight="1" outlineLevelCol="6"/>
  <cols>
    <col min="1" max="1" width="6.125" customWidth="1"/>
    <col min="2" max="2" width="20.625" customWidth="1"/>
    <col min="3" max="3" width="50.375" customWidth="1"/>
    <col min="4" max="4" width="5.5" customWidth="1"/>
    <col min="5" max="5" width="7.75" customWidth="1"/>
    <col min="6" max="6" width="15" customWidth="1"/>
    <col min="7" max="7" width="12.25" customWidth="1"/>
  </cols>
  <sheetData>
    <row r="1" customFormat="1" ht="50" customHeight="1" spans="1:7">
      <c r="A1" s="1" t="s">
        <v>0</v>
      </c>
      <c r="B1" s="2"/>
      <c r="C1" s="2"/>
      <c r="D1" s="2"/>
      <c r="E1" s="2"/>
      <c r="F1" s="2"/>
      <c r="G1" s="3"/>
    </row>
    <row r="2" customFormat="1" ht="50" customHeight="1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4" t="s">
        <v>7</v>
      </c>
    </row>
    <row r="3" customFormat="1" ht="409.5" spans="1:7">
      <c r="A3" s="6">
        <v>1</v>
      </c>
      <c r="B3" s="6" t="s">
        <v>8</v>
      </c>
      <c r="C3" s="7" t="s">
        <v>9</v>
      </c>
      <c r="D3" s="6" t="s">
        <v>10</v>
      </c>
      <c r="E3" s="6">
        <v>6.14</v>
      </c>
      <c r="F3" s="8">
        <v>312500</v>
      </c>
      <c r="G3" s="9" t="s">
        <v>11</v>
      </c>
    </row>
    <row r="4" customFormat="1" ht="409.5" spans="1:7">
      <c r="A4" s="6">
        <v>2</v>
      </c>
      <c r="B4" s="6" t="s">
        <v>12</v>
      </c>
      <c r="C4" s="10" t="s">
        <v>13</v>
      </c>
      <c r="D4" s="6" t="s">
        <v>14</v>
      </c>
      <c r="E4" s="6">
        <v>1</v>
      </c>
      <c r="F4" s="11"/>
      <c r="G4" s="12"/>
    </row>
    <row r="5" customFormat="1" ht="378" spans="1:7">
      <c r="A5" s="6">
        <v>3</v>
      </c>
      <c r="B5" s="6" t="s">
        <v>15</v>
      </c>
      <c r="C5" s="13" t="s">
        <v>16</v>
      </c>
      <c r="D5" s="6" t="s">
        <v>14</v>
      </c>
      <c r="E5" s="6">
        <v>1</v>
      </c>
      <c r="F5" s="11"/>
      <c r="G5" s="12"/>
    </row>
    <row r="6" customFormat="1" ht="67.5" spans="1:7">
      <c r="A6" s="6">
        <v>4</v>
      </c>
      <c r="B6" s="6" t="s">
        <v>17</v>
      </c>
      <c r="C6" s="14" t="s">
        <v>18</v>
      </c>
      <c r="D6" s="6" t="s">
        <v>10</v>
      </c>
      <c r="E6" s="6">
        <f>E3</f>
        <v>6.14</v>
      </c>
      <c r="F6" s="11"/>
      <c r="G6" s="12"/>
    </row>
    <row r="7" customFormat="1" ht="27" spans="1:7">
      <c r="A7" s="6">
        <v>5</v>
      </c>
      <c r="B7" s="6" t="s">
        <v>19</v>
      </c>
      <c r="C7" s="14" t="s">
        <v>20</v>
      </c>
      <c r="D7" s="6" t="s">
        <v>14</v>
      </c>
      <c r="E7" s="6">
        <v>1</v>
      </c>
      <c r="F7" s="15"/>
      <c r="G7" s="16"/>
    </row>
    <row r="8" customFormat="1" ht="13.5" spans="1:7">
      <c r="A8" s="17"/>
      <c r="B8" s="18"/>
      <c r="C8" s="18"/>
      <c r="D8" s="18"/>
      <c r="E8" s="18"/>
      <c r="F8" s="18"/>
      <c r="G8" s="19"/>
    </row>
    <row r="9" customFormat="1" ht="409.5" spans="1:7">
      <c r="A9" s="6">
        <v>1</v>
      </c>
      <c r="B9" s="6" t="s">
        <v>21</v>
      </c>
      <c r="C9" s="14" t="s">
        <v>22</v>
      </c>
      <c r="D9" s="6" t="s">
        <v>10</v>
      </c>
      <c r="E9" s="6">
        <v>18.5472</v>
      </c>
      <c r="F9" s="8">
        <v>80000</v>
      </c>
      <c r="G9" s="9" t="s">
        <v>23</v>
      </c>
    </row>
    <row r="10" customFormat="1" ht="148.5" spans="1:7">
      <c r="A10" s="6">
        <v>2</v>
      </c>
      <c r="B10" s="6" t="s">
        <v>12</v>
      </c>
      <c r="C10" s="13" t="s">
        <v>24</v>
      </c>
      <c r="D10" s="6" t="s">
        <v>14</v>
      </c>
      <c r="E10" s="6">
        <v>1</v>
      </c>
      <c r="F10" s="11"/>
      <c r="G10" s="12"/>
    </row>
    <row r="11" customFormat="1" ht="40.5" spans="1:7">
      <c r="A11" s="6">
        <v>3</v>
      </c>
      <c r="B11" s="6" t="s">
        <v>17</v>
      </c>
      <c r="C11" s="13" t="s">
        <v>25</v>
      </c>
      <c r="D11" s="6" t="s">
        <v>10</v>
      </c>
      <c r="E11" s="6">
        <f>E9</f>
        <v>18.5472</v>
      </c>
      <c r="F11" s="11"/>
      <c r="G11" s="12"/>
    </row>
    <row r="12" customFormat="1" ht="27" spans="1:7">
      <c r="A12" s="6">
        <v>4</v>
      </c>
      <c r="B12" s="6" t="s">
        <v>19</v>
      </c>
      <c r="C12" s="13" t="s">
        <v>26</v>
      </c>
      <c r="D12" s="6" t="s">
        <v>14</v>
      </c>
      <c r="E12" s="6">
        <v>1</v>
      </c>
      <c r="F12" s="11"/>
      <c r="G12" s="12"/>
    </row>
    <row r="13" customFormat="1" ht="27" customHeight="1" spans="1:7">
      <c r="A13" s="6">
        <v>5</v>
      </c>
      <c r="B13" s="20" t="s">
        <v>27</v>
      </c>
      <c r="C13" s="14" t="s">
        <v>28</v>
      </c>
      <c r="D13" s="6" t="s">
        <v>29</v>
      </c>
      <c r="E13" s="6">
        <v>1</v>
      </c>
      <c r="F13" s="15"/>
      <c r="G13" s="16"/>
    </row>
    <row r="14" customFormat="1" customHeight="1" spans="1:7">
      <c r="A14" s="21" t="s">
        <v>30</v>
      </c>
      <c r="B14" s="22"/>
      <c r="C14" s="22"/>
      <c r="D14" s="22"/>
      <c r="E14" s="22"/>
      <c r="F14" s="23">
        <f>F9+F3</f>
        <v>392500</v>
      </c>
      <c r="G14" s="24"/>
    </row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</sheetData>
  <mergeCells count="7">
    <mergeCell ref="A1:G1"/>
    <mergeCell ref="A8:G8"/>
    <mergeCell ref="A14:E14"/>
    <mergeCell ref="F3:F7"/>
    <mergeCell ref="F9:F13"/>
    <mergeCell ref="G3:G7"/>
    <mergeCell ref="G9:G13"/>
  </mergeCells>
  <printOptions horizontalCentered="1"/>
  <pageMargins left="0.357638888888889" right="0.357638888888889" top="0.60625" bottom="0.409027777777778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2023-12-04T01:02:00Z</dcterms:created>
  <dcterms:modified xsi:type="dcterms:W3CDTF">2025-04-29T14:16:37Z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770087CD5CE842E4B096A970353D1853</vt:lpwstr>
  </property>
  <property fmtid="{D5CDD505-2E9C-101B-9397-08002B2CF9AE}" pid="3" name="KSOProductBuildVer">
    <vt:lpwstr>2052-11.8.2.10912</vt:lpwstr>
  </property>
</Properties>
</file>